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 l="1"/>
  <c r="I10" i="1"/>
  <c r="G22" i="1" l="1"/>
  <c r="J10" i="1"/>
  <c r="H22" i="1" l="1"/>
  <c r="H10" i="1"/>
  <c r="G10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<sst xmlns="http://schemas.openxmlformats.org/spreadsheetml/2006/main" count="44" uniqueCount="42">
  <si>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</si>
  <si>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</si>
  <si>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</si>
  <si>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</si>
  <si>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</si>
  <si>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</si>
  <si>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</si>
  <si>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</si>
  <si>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</si>
  <si>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</si>
  <si>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</si>
  <si>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</si>
  <si>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</si>
  <si>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</si>
  <si>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</si>
  <si>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</si>
  <si>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</si>
  <si>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</si>
  <si>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</si>
  <si>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</si>
  <si>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</si>
  <si>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</si>
  <si>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</si>
  <si>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</si>
  <si>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</si>
  <si>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</si>
  <si>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</si>
  <si>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</si>
  <si>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</si>
  <si>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</si>
  <si>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</si>
  <si>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</si>
  <si>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</si>
  <si>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Батон витаминный с микронутриентами/масло шоколадное</t>
  </si>
  <si>
    <t>вторник</t>
  </si>
  <si>
    <t>Запеканка из творога со сгущенным молоком</t>
  </si>
  <si>
    <t xml:space="preserve">Я б л о к о </t>
  </si>
  <si>
    <t>Чай с лимоном</t>
  </si>
  <si>
    <t>Суп куриный с 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</si>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</sst>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8" sqref="L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35</v>
      </c>
      <c r="E4" s="36">
        <v>185</v>
      </c>
      <c r="F4" s="13"/>
      <c r="G4" s="36">
        <v>455</v>
      </c>
      <c r="H4" s="36">
        <v>26.1</v>
      </c>
      <c r="I4" s="36">
        <v>20.6</v>
      </c>
      <c r="J4" s="36">
        <v>41.4</v>
      </c>
    </row>
    <row r="5" spans="1:11" ht="25.5" customHeight="1" x14ac:dyDescent="0.25">
      <c r="A5" s="16"/>
      <c r="B5" s="17" t="s">
        <v>16</v>
      </c>
      <c r="C5" s="18"/>
      <c r="D5" s="47" t="s">
        <v>37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7" t="s">
        <v>33</v>
      </c>
      <c r="E6" s="36">
        <v>35</v>
      </c>
      <c r="F6" s="20"/>
      <c r="G6" s="36">
        <v>84</v>
      </c>
      <c r="H6" s="36">
        <v>2.5</v>
      </c>
      <c r="I6" s="36">
        <v>0.9</v>
      </c>
      <c r="J6" s="36">
        <v>17.5</v>
      </c>
      <c r="K6" s="38"/>
    </row>
    <row r="7" spans="1:11" x14ac:dyDescent="0.25">
      <c r="A7" s="16"/>
      <c r="B7" s="18" t="s">
        <v>18</v>
      </c>
      <c r="C7" s="18"/>
      <c r="D7" s="40"/>
      <c r="E7" s="41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 t="s">
        <v>36</v>
      </c>
      <c r="E9" s="36">
        <v>100</v>
      </c>
      <c r="F9" s="39"/>
      <c r="G9" s="36">
        <v>45</v>
      </c>
      <c r="H9" s="36">
        <v>0.4</v>
      </c>
      <c r="I9" s="36">
        <v>0.4</v>
      </c>
      <c r="J9" s="36">
        <v>17.5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627</v>
      </c>
      <c r="H10" s="14">
        <f>SUM(H4:H9)</f>
        <v>29.3</v>
      </c>
      <c r="I10" s="14">
        <f>SUM(I4:I9)</f>
        <v>22</v>
      </c>
      <c r="J10" s="15">
        <f>SUM(J4:J9)</f>
        <v>86.7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7" t="s">
        <v>38</v>
      </c>
      <c r="E14" s="36">
        <v>250</v>
      </c>
      <c r="F14" s="20"/>
      <c r="G14" s="36">
        <v>96</v>
      </c>
      <c r="H14" s="36">
        <v>2.2999999999999998</v>
      </c>
      <c r="I14" s="36">
        <v>3</v>
      </c>
      <c r="J14" s="36">
        <v>11.7</v>
      </c>
    </row>
    <row r="15" spans="1:11" ht="20.25" customHeight="1" x14ac:dyDescent="0.25">
      <c r="A15" s="16"/>
      <c r="B15" s="17" t="s">
        <v>25</v>
      </c>
      <c r="C15" s="18"/>
      <c r="D15" s="47" t="s">
        <v>39</v>
      </c>
      <c r="E15" s="36">
        <v>100</v>
      </c>
      <c r="F15" s="20"/>
      <c r="G15" s="36">
        <v>208</v>
      </c>
      <c r="H15" s="36">
        <v>13</v>
      </c>
      <c r="I15" s="36">
        <v>10.5</v>
      </c>
      <c r="J15" s="36">
        <v>15.5</v>
      </c>
    </row>
    <row r="16" spans="1:11" ht="18.75" customHeight="1" x14ac:dyDescent="0.25">
      <c r="A16" s="16"/>
      <c r="B16" s="17" t="s">
        <v>26</v>
      </c>
      <c r="C16" s="18"/>
      <c r="D16" s="47" t="s">
        <v>40</v>
      </c>
      <c r="E16" s="36">
        <v>150</v>
      </c>
      <c r="F16" s="20"/>
      <c r="G16" s="36">
        <v>108</v>
      </c>
      <c r="H16" s="36">
        <v>3.1</v>
      </c>
      <c r="I16" s="36">
        <v>5.2</v>
      </c>
      <c r="J16" s="36">
        <v>12.1</v>
      </c>
    </row>
    <row r="17" spans="1:10" ht="30.75" customHeight="1" x14ac:dyDescent="0.25">
      <c r="A17" s="16"/>
      <c r="B17" s="17" t="s">
        <v>27</v>
      </c>
      <c r="C17" s="18"/>
      <c r="D17" s="47" t="s">
        <v>41</v>
      </c>
      <c r="E17" s="36">
        <v>200</v>
      </c>
      <c r="F17" s="20"/>
      <c r="G17" s="36">
        <v>58</v>
      </c>
      <c r="H17" s="36">
        <v>0.2</v>
      </c>
      <c r="I17" s="36">
        <v>0.2</v>
      </c>
      <c r="J17" s="36">
        <v>13.9</v>
      </c>
    </row>
    <row r="18" spans="1:10" ht="15" customHeight="1" x14ac:dyDescent="0.25">
      <c r="A18" s="16"/>
      <c r="B18" s="17" t="s">
        <v>28</v>
      </c>
      <c r="C18" s="18"/>
      <c r="D18" s="47" t="s">
        <v>31</v>
      </c>
      <c r="E18" s="36">
        <v>32</v>
      </c>
      <c r="F18" s="39"/>
      <c r="G18" s="36">
        <v>77</v>
      </c>
      <c r="H18" s="36">
        <v>2.2999999999999998</v>
      </c>
      <c r="I18" s="36">
        <v>0.8</v>
      </c>
      <c r="J18" s="36">
        <v>16</v>
      </c>
    </row>
    <row r="19" spans="1:10" ht="30.75" customHeight="1" x14ac:dyDescent="0.25">
      <c r="A19" s="16"/>
      <c r="B19" s="17" t="s">
        <v>29</v>
      </c>
      <c r="C19" s="18"/>
      <c r="D19" s="47" t="s">
        <v>32</v>
      </c>
      <c r="E19" s="36">
        <v>29</v>
      </c>
      <c r="F19" s="39"/>
      <c r="G19" s="36">
        <v>61.4</v>
      </c>
      <c r="H19" s="36">
        <v>2.1</v>
      </c>
      <c r="I19" s="36">
        <v>0.3</v>
      </c>
      <c r="J19" s="36">
        <v>12.5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608.4</v>
      </c>
      <c r="H22" s="17">
        <f>SUM(H14:H21)</f>
        <v>23.000000000000004</v>
      </c>
      <c r="I22" s="17">
        <f>SUM(I14:I19)</f>
        <v>20</v>
      </c>
      <c r="J22" s="17">
        <f>SUM(J14:J19)</f>
        <v>81.699999999999989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2025-01-20T09:28:16Z</dcterms:modified>
</cp:coreProperties>
</file>