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апрель 2025\"/>
    </mc:Choice>
  </mc:AlternateContent>
  <xr:revisionPtr revIDLastSave="0" documentId="13_ncr:1_{50345B89-0781-4A14-84F1-D4959A9E58E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<sst xmlns="http://schemas.openxmlformats.org/spreadsheetml/2006/main" count="45" uniqueCount="42">
  <si>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</si>
  <si>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</si>
  <si>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</si>
  <si>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</si>
  <si>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</si>
  <si>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</si>
  <si>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</si>
  <si>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</si>
  <si>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</si>
  <si>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</si>
  <si>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</si>
  <si>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</si>
  <si>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</si>
  <si>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</si>
  <si>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</si>
  <si>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</si>
  <si>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</si>
  <si>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</si>
  <si>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</si>
  <si>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</si>
  <si>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</si>
  <si>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</si>
  <si>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</si>
  <si>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</si>
  <si>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</si>
  <si>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</si>
  <si>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</si>
  <si>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</si>
  <si>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</si>
  <si>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</si>
  <si>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</si>
  <si>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Батон витаминный с микронутриентами</t>
  </si>
  <si>
    <t>Хлеб полезный с микронутриентами</t>
  </si>
  <si>
    <t>понедельник</t>
  </si>
  <si>
    <t>Каша молочная "Дружба" жидкая с маслом</t>
  </si>
  <si>
    <t>Кофейный напиток витаминизированный</t>
  </si>
  <si>
    <t>Масло шоколадное</t>
  </si>
  <si>
    <t>Суп сырный с гренками, зеленью</t>
  </si>
  <si>
    <t>Гуляш из говядины</t>
  </si>
  <si>
    <t>Рожки отварные</t>
  </si>
  <si>
    <t>Кисель плодово-ягодный витаминизированный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</si>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</sst>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5" borderId="6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21" sqref="J21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0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54" t="s">
        <v>34</v>
      </c>
      <c r="E4" s="36">
        <v>205</v>
      </c>
      <c r="F4" s="13"/>
      <c r="G4" s="36">
        <v>228</v>
      </c>
      <c r="H4" s="36">
        <v>6.2</v>
      </c>
      <c r="I4" s="36">
        <v>8.5</v>
      </c>
      <c r="J4" s="36">
        <v>31.6</v>
      </c>
    </row>
    <row r="5" spans="1:11" ht="25.5" customHeight="1" x14ac:dyDescent="0.25">
      <c r="A5" s="16"/>
      <c r="B5" s="17" t="s">
        <v>16</v>
      </c>
      <c r="C5" s="18"/>
      <c r="D5" s="54" t="s">
        <v>35</v>
      </c>
      <c r="E5" s="36">
        <v>200</v>
      </c>
      <c r="F5" s="20"/>
      <c r="G5" s="36">
        <v>118</v>
      </c>
      <c r="H5" s="36">
        <v>2.7</v>
      </c>
      <c r="I5" s="36">
        <v>1.9</v>
      </c>
      <c r="J5" s="36">
        <v>22.5</v>
      </c>
    </row>
    <row r="6" spans="1:11" ht="28.5" customHeight="1" x14ac:dyDescent="0.25">
      <c r="A6" s="16"/>
      <c r="B6" s="17" t="s">
        <v>17</v>
      </c>
      <c r="C6" s="18"/>
      <c r="D6" s="46" t="s">
        <v>31</v>
      </c>
      <c r="E6" s="36">
        <v>24</v>
      </c>
      <c r="F6" s="20"/>
      <c r="G6" s="36">
        <v>58</v>
      </c>
      <c r="H6" s="36">
        <v>1.7</v>
      </c>
      <c r="I6" s="36">
        <v>0.6</v>
      </c>
      <c r="J6" s="36">
        <v>12</v>
      </c>
      <c r="K6" s="38"/>
    </row>
    <row r="7" spans="1:11" x14ac:dyDescent="0.25">
      <c r="A7" s="16"/>
      <c r="B7" s="18" t="s">
        <v>18</v>
      </c>
      <c r="C7" s="18"/>
      <c r="D7" s="46" t="s">
        <v>36</v>
      </c>
      <c r="E7" s="40">
        <v>10</v>
      </c>
      <c r="F7" s="20"/>
      <c r="G7" s="36">
        <v>65</v>
      </c>
      <c r="H7" s="36">
        <v>0.1</v>
      </c>
      <c r="I7" s="36">
        <v>6.2</v>
      </c>
      <c r="J7" s="36">
        <v>2.2000000000000002</v>
      </c>
    </row>
    <row r="8" spans="1:11" x14ac:dyDescent="0.25">
      <c r="A8" s="16"/>
      <c r="B8" s="24" t="s">
        <v>30</v>
      </c>
      <c r="C8" s="24"/>
      <c r="D8" s="41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19</v>
      </c>
      <c r="C9" s="27"/>
      <c r="D9" s="46" t="s">
        <v>41</v>
      </c>
      <c r="E9" s="36">
        <v>195</v>
      </c>
      <c r="F9" s="39"/>
      <c r="G9" s="36">
        <v>90</v>
      </c>
      <c r="H9" s="36">
        <v>0.8</v>
      </c>
      <c r="I9" s="36">
        <v>0.6</v>
      </c>
      <c r="J9" s="36">
        <v>20.100000000000001</v>
      </c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559</v>
      </c>
      <c r="H10" s="14">
        <f>SUM(H4:H9)</f>
        <v>11.5</v>
      </c>
      <c r="I10" s="14">
        <f>SUM(I4:I9)</f>
        <v>17.8</v>
      </c>
      <c r="J10" s="15">
        <f>SUM(J4:J9)</f>
        <v>88.4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54" t="s">
        <v>37</v>
      </c>
      <c r="E14" s="36">
        <v>265</v>
      </c>
      <c r="F14" s="20"/>
      <c r="G14" s="36">
        <v>173</v>
      </c>
      <c r="H14" s="36">
        <v>6.1</v>
      </c>
      <c r="I14" s="36">
        <v>6.3</v>
      </c>
      <c r="J14" s="36">
        <v>22.8</v>
      </c>
    </row>
    <row r="15" spans="1:11" ht="20.25" customHeight="1" x14ac:dyDescent="0.25">
      <c r="A15" s="16"/>
      <c r="B15" s="17" t="s">
        <v>24</v>
      </c>
      <c r="C15" s="18"/>
      <c r="D15" s="54" t="s">
        <v>38</v>
      </c>
      <c r="E15" s="36">
        <v>100</v>
      </c>
      <c r="F15" s="20"/>
      <c r="G15" s="36">
        <v>121</v>
      </c>
      <c r="H15" s="36">
        <v>8.1999999999999993</v>
      </c>
      <c r="I15" s="36">
        <v>8.6</v>
      </c>
      <c r="J15" s="36">
        <v>2.8</v>
      </c>
    </row>
    <row r="16" spans="1:11" ht="18.75" customHeight="1" x14ac:dyDescent="0.25">
      <c r="A16" s="16"/>
      <c r="B16" s="17" t="s">
        <v>25</v>
      </c>
      <c r="C16" s="18"/>
      <c r="D16" s="54" t="s">
        <v>39</v>
      </c>
      <c r="E16" s="36">
        <v>150</v>
      </c>
      <c r="F16" s="20"/>
      <c r="G16" s="36">
        <v>178</v>
      </c>
      <c r="H16" s="36">
        <v>5.4</v>
      </c>
      <c r="I16" s="36">
        <v>4.9000000000000004</v>
      </c>
      <c r="J16" s="36">
        <v>27.9</v>
      </c>
    </row>
    <row r="17" spans="1:10" ht="30.75" customHeight="1" x14ac:dyDescent="0.25">
      <c r="A17" s="16"/>
      <c r="B17" s="17" t="s">
        <v>26</v>
      </c>
      <c r="C17" s="18"/>
      <c r="D17" s="54" t="s">
        <v>40</v>
      </c>
      <c r="E17" s="36">
        <v>200</v>
      </c>
      <c r="F17" s="20"/>
      <c r="G17" s="36">
        <v>112</v>
      </c>
      <c r="H17" s="36">
        <v>0</v>
      </c>
      <c r="I17" s="36">
        <v>0</v>
      </c>
      <c r="J17" s="36">
        <v>28</v>
      </c>
    </row>
    <row r="18" spans="1:10" ht="34.9" customHeight="1" x14ac:dyDescent="0.25">
      <c r="A18" s="16"/>
      <c r="B18" s="17" t="s">
        <v>27</v>
      </c>
      <c r="C18" s="18"/>
      <c r="D18" s="46" t="s">
        <v>31</v>
      </c>
      <c r="E18" s="36">
        <v>31</v>
      </c>
      <c r="F18" s="39"/>
      <c r="G18" s="36">
        <v>74</v>
      </c>
      <c r="H18" s="36">
        <v>2.2000000000000002</v>
      </c>
      <c r="I18" s="36">
        <v>0.8</v>
      </c>
      <c r="J18" s="36">
        <v>15.8</v>
      </c>
    </row>
    <row r="19" spans="1:10" ht="30.75" customHeight="1" x14ac:dyDescent="0.25">
      <c r="A19" s="16"/>
      <c r="B19" s="17" t="s">
        <v>28</v>
      </c>
      <c r="C19" s="18"/>
      <c r="D19" s="46" t="s">
        <v>32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711</v>
      </c>
      <c r="H22" s="17">
        <f>SUM(H14:H21)</f>
        <v>23.7</v>
      </c>
      <c r="I22" s="17">
        <f>SUM(I14:I21)</f>
        <v>20.9</v>
      </c>
      <c r="J22" s="17">
        <f>SUM(J14:J21)</f>
        <v>108.1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2025-04-04T05:33:35Z</dcterms:modified>
</cp:coreProperties>
</file>