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614F6149-842B-47ED-A977-682DFCF4134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0" i="1"/>
  <c r="J22" i="1" l="1"/>
  <c r="I22" i="1"/>
  <c r="H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<sst xmlns="http://schemas.openxmlformats.org/spreadsheetml/2006/main" count="44" uniqueCount="41">
  <si>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</si>
  <si>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</si>
  <si>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</si>
  <si>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</si>
  <si>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</si>
  <si>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</si>
  <si>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</si>
  <si>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</si>
  <si>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</si>
  <si>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</si>
  <si>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</si>
  <si>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</si>
  <si>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</si>
  <si>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</si>
  <si>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</si>
  <si>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</si>
  <si>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</si>
  <si>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</si>
  <si>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</si>
  <si>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</si>
  <si>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</si>
  <si>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</si>
  <si>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</si>
  <si>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</si>
  <si>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</si>
  <si>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</si>
  <si>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</si>
  <si>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</si>
  <si>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</si>
  <si>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</si>
  <si>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</si>
  <si>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</si>
  <si>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</si>
  <si>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>вторник</t>
  </si>
  <si>
    <t>Каша молочная рисовая жидкая с маслом</t>
  </si>
  <si>
    <t>Какао с молоком</t>
  </si>
  <si>
    <t>Масло сливочное,кисломолочный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</si>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</sst>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K7" sqref="K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205</v>
      </c>
      <c r="F4" s="13"/>
      <c r="G4" s="36">
        <v>205</v>
      </c>
      <c r="H4" s="36">
        <v>5.3</v>
      </c>
      <c r="I4" s="36">
        <v>7</v>
      </c>
      <c r="J4" s="36">
        <v>30</v>
      </c>
    </row>
    <row r="5" spans="1:11" ht="25.5" customHeight="1" x14ac:dyDescent="0.25">
      <c r="A5" s="16"/>
      <c r="B5" s="17" t="s">
        <v>16</v>
      </c>
      <c r="C5" s="18"/>
      <c r="D5" s="46" t="s">
        <v>35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46" t="s">
        <v>31</v>
      </c>
      <c r="E6" s="36">
        <v>42</v>
      </c>
      <c r="F6" s="20"/>
      <c r="G6" s="36">
        <v>118</v>
      </c>
      <c r="H6" s="36">
        <v>3.4</v>
      </c>
      <c r="I6" s="36">
        <v>0.8</v>
      </c>
      <c r="J6" s="36">
        <v>24</v>
      </c>
      <c r="K6" s="38"/>
    </row>
    <row r="7" spans="1:11" ht="30" x14ac:dyDescent="0.25">
      <c r="A7" s="16"/>
      <c r="B7" s="18" t="s">
        <v>18</v>
      </c>
      <c r="C7" s="18"/>
      <c r="D7" s="46" t="s">
        <v>36</v>
      </c>
      <c r="E7" s="40">
        <v>115</v>
      </c>
      <c r="F7" s="20"/>
      <c r="G7" s="36">
        <v>174</v>
      </c>
      <c r="H7" s="36">
        <v>2.9</v>
      </c>
      <c r="I7" s="36">
        <v>14.1</v>
      </c>
      <c r="J7" s="36">
        <v>8.1999999999999993</v>
      </c>
    </row>
    <row r="8" spans="1:11" x14ac:dyDescent="0.25">
      <c r="A8" s="16"/>
      <c r="B8" s="24" t="s">
        <v>30</v>
      </c>
      <c r="C8" s="24"/>
      <c r="D8" s="46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621</v>
      </c>
      <c r="H10" s="14">
        <f>SUM(H4:H9)</f>
        <v>15.200000000000001</v>
      </c>
      <c r="I10" s="14">
        <f>SUM(I4:I9)</f>
        <v>24.9</v>
      </c>
      <c r="J10" s="15">
        <f>SUM(J4:J9)</f>
        <v>83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54" t="s">
        <v>37</v>
      </c>
      <c r="E14" s="36">
        <v>275</v>
      </c>
      <c r="F14" s="20"/>
      <c r="G14" s="36">
        <v>217</v>
      </c>
      <c r="H14" s="36">
        <v>11.5</v>
      </c>
      <c r="I14" s="36">
        <v>4.7</v>
      </c>
      <c r="J14" s="36">
        <v>32.299999999999997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229</v>
      </c>
      <c r="H15" s="36">
        <v>20.2</v>
      </c>
      <c r="I15" s="36">
        <v>9</v>
      </c>
      <c r="J15" s="36">
        <v>16.8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58</v>
      </c>
      <c r="H17" s="36">
        <v>0.2</v>
      </c>
      <c r="I17" s="36">
        <v>0.1</v>
      </c>
      <c r="J17" s="36">
        <v>14</v>
      </c>
    </row>
    <row r="18" spans="1:10" ht="34.9" customHeight="1" x14ac:dyDescent="0.25">
      <c r="A18" s="16"/>
      <c r="B18" s="17" t="s">
        <v>27</v>
      </c>
      <c r="C18" s="18"/>
      <c r="D18" s="46" t="s">
        <v>31</v>
      </c>
      <c r="E18" s="36">
        <v>48</v>
      </c>
      <c r="F18" s="39"/>
      <c r="G18" s="36">
        <v>134</v>
      </c>
      <c r="H18" s="36">
        <v>3.8</v>
      </c>
      <c r="I18" s="36">
        <v>1</v>
      </c>
      <c r="J18" s="36">
        <v>27.5</v>
      </c>
    </row>
    <row r="19" spans="1:10" ht="30.75" customHeight="1" x14ac:dyDescent="0.25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869</v>
      </c>
      <c r="H22" s="17">
        <f>SUM(H14:H21)</f>
        <v>42.9</v>
      </c>
      <c r="I22" s="17">
        <f>SUM(I14:I21)</f>
        <v>20.000000000000004</v>
      </c>
      <c r="J22" s="17">
        <f>SUM(J14:J21)</f>
        <v>129.30000000000001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2025-04-28T05:06:00Z</dcterms:modified>
</cp:coreProperties>
</file>