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7084F0D1-3FC6-4C28-BB58-C3913564BD2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J16" i="1"/>
  <c r="I16" i="1"/>
  <c r="H16" i="1"/>
  <c r="G16" i="1"/>
  <c r="I8" i="1"/>
  <c r="J8" i="1"/>
  <c r="H8" i="1"/>
</calcChain>
</file>

<file path=xl/sharedStrings.xml><?xml version="1.0" encoding="utf-8"?>
<sst xmlns="http://schemas.openxmlformats.org/spreadsheetml/2006/main" count="39" uniqueCount="38">
  <si>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</si>
  <si>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</si>
  <si>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</si>
  <si>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</si>
  <si>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</si>
  <si>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</si>
  <si>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</si>
  <si>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</si>
  <si>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</si>
  <si>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</si>
  <si>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</si>
  <si>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</si>
  <si>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</si>
  <si>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</si>
  <si>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</si>
  <si>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</si>
  <si>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</si>
  <si>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</si>
  <si>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</si>
  <si>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</si>
  <si>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</si>
  <si>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</si>
  <si>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</si>
  <si>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гор.напиток</t>
  </si>
  <si>
    <t>Чай с сахаром</t>
  </si>
  <si>
    <t>Батон витаминный с микронутриентами</t>
  </si>
  <si>
    <t>сладкое</t>
  </si>
  <si>
    <t>вторник</t>
  </si>
  <si>
    <t>Каша молочная "Дружба" с маслом</t>
  </si>
  <si>
    <t>Батон витаминный с микронутриентами/масло шоколадное</t>
  </si>
  <si>
    <t>Йогурт</t>
  </si>
  <si>
    <t>кисломол.</t>
  </si>
  <si>
    <t>Суп куриный с зеленью</t>
  </si>
  <si>
    <t xml:space="preserve">Жаркое по-домашнему </t>
  </si>
  <si>
    <t>Вафли</t>
  </si>
  <si>
    <t>Компот из апельсинов</t>
  </si>
  <si>
    <t>закуска</t>
  </si>
  <si>
    <t xml:space="preserve">Капуста квашеная с маслом растительным,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</si>
</sst>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/>
    <xf numFmtId="0" fontId="3" fillId="0" borderId="6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2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14" fontId="3" fillId="2" borderId="6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1" fontId="3" fillId="4" borderId="6" xfId="0" applyNumberFormat="1" applyFont="1" applyFill="1" applyBorder="1" applyAlignment="1" applyProtection="1">
      <alignment vertical="top" wrapText="1"/>
      <protection locked="0"/>
    </xf>
    <xf numFmtId="2" fontId="3" fillId="2" borderId="14" xfId="0" applyNumberFormat="1" applyFont="1" applyFill="1" applyBorder="1" applyAlignment="1" applyProtection="1">
      <protection locked="0"/>
    </xf>
    <xf numFmtId="0" fontId="3" fillId="0" borderId="6" xfId="0" applyFont="1" applyBorder="1" applyAlignment="1"/>
    <xf numFmtId="164" fontId="3" fillId="0" borderId="6" xfId="0" applyNumberFormat="1" applyFont="1" applyBorder="1" applyAlignment="1"/>
    <xf numFmtId="0" fontId="3" fillId="2" borderId="12" xfId="0" applyFont="1" applyFill="1" applyBorder="1" applyAlignment="1" applyProtection="1">
      <protection locked="0"/>
    </xf>
    <xf numFmtId="164" fontId="3" fillId="4" borderId="6" xfId="0" applyNumberFormat="1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protection locked="0"/>
    </xf>
    <xf numFmtId="0" fontId="2" fillId="3" borderId="6" xfId="0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86F455-9516-4467-A289-1FBB1909F1D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15669EC-EDC0-4C2D-9A79-343A9D5C33B1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0692C7-A90B-4F9B-9841-670017E702B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FAE6D92-17A8-4357-8599-8103ADFE36F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278FAA5-DC69-4DDD-809D-1F3212615C05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7F7C800-2209-4258-8535-1FB31E4F4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50CF193-6746-421E-95E8-D9C1BF144177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EF9E4E6-2CD9-4FA1-82A5-858F07F27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FA0190E-B794-4CF7-A2D8-D6FBD26718D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E250A10-1AC6-441C-A860-976887E1C50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A05203C-EB02-48A7-A771-B652C69E1E58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E1A2C84-49B4-4395-8A23-C21C26FCE1AC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E8B2DC-F862-4BD9-87D8-55D9A7FF5E3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6473E7B-CD35-49F9-B795-11EEEC153C78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EE4D8E-DC55-4DD2-9C85-05ABA7FCE354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B7CF10D-E6C6-43BE-B775-F8B83A35DC9F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902A26B-E55E-495A-BCDE-71A0AE8D58C3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259D516-D046-4545-9382-2674E993450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893671B-FFA0-49A2-82D8-B2CA1F0D3040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40EFAD9-7883-44EA-B947-95C5A0B209C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C07EEEE-C53E-4ED3-A1D4-A14F2E728193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BA73ADB-DE8F-41A5-8020-4E637E0469A9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7F55773-04B2-4E5E-8A22-070D909B6EA2}"/>
            </a:ext>
          </a:extLst>
        </xdr:cNvPr>
        <xdr:cNvSpPr txBox="1"/>
      </xdr:nvSpPr>
      <xdr:spPr>
        <a:xfrm>
          <a:off x="7315200" y="28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7D09BD0-12C3-4DFD-A4A8-0B93AC26DA2A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AD81EE9-A220-489F-81E1-C48AEC3D2A9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F1E62E9-CDB8-42C6-8A8A-AD9F13D759A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EFE7163-8961-42BE-893B-872A4A35FB3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39B2419-F468-42D3-B1CF-F69ABAD4EAE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B6EA7738-7E19-4D46-AA59-7153E6AB7205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E1EF6BF-5D25-4793-A074-970FA7C19B4F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3B57E9F-3A2C-4D8C-A587-D11B4B8C43F4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3143C842-D87A-45DA-8FD2-706F91C4C4C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A6E3FF63-0163-4152-B418-E5E7A043D33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B5BF1DBC-5266-4AA1-97CB-9CFA74A33EE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C398887-7981-4924-8A8E-71920F17EE1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A770573D-86B3-4ACA-BC2A-D8F7D1B07C4D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E072691-0286-4033-9E47-0E808DF7367B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A33D5A73-215C-4BEE-95A1-97EF190C1F2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EAA125A-EBB0-44BD-90C8-6CB37201AB7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EEBEAE6-47C9-405E-9ACF-665168F938C7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47F8A0C-E35F-4702-9CD4-595B21D58D47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D989D307-3666-4F03-822B-F1BC98793F1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DFD485A0-C198-45BF-8B53-B58C8B93A1C1}"/>
            </a:ext>
          </a:extLst>
        </xdr:cNvPr>
        <xdr:cNvSpPr txBox="1"/>
      </xdr:nvSpPr>
      <xdr:spPr>
        <a:xfrm>
          <a:off x="731520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B37D5B9E-BE1E-4B78-A3C4-E082BB1EDC7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3EF55F37-DC1F-4D95-9808-3C2CEF1A04AB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C9F22283-28AC-4BEC-B5D3-D87ED556482C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7F96807C-DFD1-48D4-B41F-754EFD4259AC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765E0C9-6630-4258-84B6-75BFB34405E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4D78CE92-0348-485C-8CFE-60E9F2B00BE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FB3E994-E8F7-46D4-81D0-5F19843BBD0A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D6A5FCB-6B78-421E-97BB-6A7682A98D1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04AC2B8-E15F-4BEA-AF17-8792C803CAE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6F6AF46D-BF0A-4263-8E7E-7626F2EF18FA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777C23F7-6795-4FF6-B415-08944C754ACF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A4D57B35-A369-4F65-8C5C-770F48A03CCE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4B649047-23A8-4647-9D71-D8EFB543794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2ABD1393-3321-4900-B346-FC2BD2BDA53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7E68CD36-C85D-4A4A-9298-0FCA2B0F28D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BC87DE63-913E-47EF-841A-7FD7523CC64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83081CC6-5E52-466E-9A4D-D8F7947B01FC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7D28651-E521-4CE5-B705-7501568068C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EA50C55-351D-447C-A9FB-16C5A95998D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E2C46E43-00D1-491D-B4B1-A5E86681D42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B29C240D-76CF-4DD8-8756-1E312A9F519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4F78ECB-B6F3-4D70-8CF2-F7161835375C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F0A4382E-2B67-48D0-ABA5-F7760F4D7EAE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EA823E44-C272-4911-AE6B-CA1DB3165EFA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94871CF-71BB-4D99-A077-75DD5E0FFE3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2252477E-05BE-4555-960A-C3B03A329DE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324F13E-6E11-42B0-89C4-4EC72F50F94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DE3AE1C2-F971-40C4-B42A-FC1D3AA0EB77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8A6A213-BDFB-49D5-AB1B-62988F9CA60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9EA2E049-226C-47EF-90B2-5DC268ED7D6F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568E2802-A45A-4479-9BD9-D5D3D272BAC1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35B4F817-6182-452E-9BEB-2AD75F71853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9F94C0B1-A150-48AD-8947-67CD8566BEB5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CDC37C00-9C10-4EF6-851E-A2FEA7F8A425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C200175-A70D-4978-B107-6F3D43E0F0DE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D0B76B2A-F97D-4B53-848D-614E9C222543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C96268CC-E9B9-4ADF-9E17-6A3227F42B5A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6D41C3CA-765C-48F6-AB24-E3786D36237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6B314FC6-3965-4E8A-A70E-3EBA86AE67A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27548F95-BB14-4F26-B833-8AD22375E41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52C43EA9-10AE-4E7B-AE6E-BAAF84ECF417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DFDCA578-B11D-45DB-8BFE-1DC9CC267477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415FCE00-6999-4708-B035-17C38ABFB6D9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44BEAC8B-1C1A-42F5-A349-69DD0E045063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2E31C7F2-307A-44B4-B397-DB5FFE46CF99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42B58164-B679-45C0-8F7D-E47FFE0B2734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293BB335-6D4A-4CCE-8D97-63AB4B79C3CD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79A8E545-BFB8-4BE0-962B-37061A18CA52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D12C9556-FC52-40D2-97ED-F2499861F5E8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C2F00A8B-49EC-43A2-9C12-50001CCAA11E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262CAED9-48B3-4C2E-9157-9FA7D2949400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D3C72CF9-C167-41FF-B057-CC70186B966B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A837AAD-A8BC-4D61-AFC2-D00B96A3024D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A6A8BA87-1FDF-403B-84BE-F20F937C73B7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642593E4-9F63-4ED9-845F-56AD06C9E81B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28" sqref="D28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20" t="s">
        <v>27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r="4" spans="1:10" ht="29.25" customHeight="1" x14ac:dyDescent="0.25">
      <c r="A4" s="13" t="s">
        <v>14</v>
      </c>
      <c r="B4" s="16" t="s">
        <v>15</v>
      </c>
      <c r="C4" s="17"/>
      <c r="D4" s="15" t="s">
        <v>28</v>
      </c>
      <c r="E4" s="8">
        <v>155</v>
      </c>
      <c r="F4" s="22"/>
      <c r="G4" s="8">
        <v>168</v>
      </c>
      <c r="H4" s="8">
        <v>4.7</v>
      </c>
      <c r="I4" s="8">
        <v>6.6</v>
      </c>
      <c r="J4" s="8">
        <v>22.5</v>
      </c>
    </row>
    <row r="5" spans="1:10" x14ac:dyDescent="0.25">
      <c r="A5" s="14"/>
      <c r="B5" s="16" t="s">
        <v>23</v>
      </c>
      <c r="C5" s="17"/>
      <c r="D5" s="15" t="s">
        <v>24</v>
      </c>
      <c r="E5" s="8">
        <v>200</v>
      </c>
      <c r="F5" s="23"/>
      <c r="G5" s="8">
        <v>21</v>
      </c>
      <c r="H5" s="8">
        <v>0.2</v>
      </c>
      <c r="I5" s="8">
        <v>0.1</v>
      </c>
      <c r="J5" s="8">
        <v>5</v>
      </c>
    </row>
    <row r="6" spans="1:10" s="9" customFormat="1" ht="29.25" customHeight="1" x14ac:dyDescent="0.25">
      <c r="A6" s="14"/>
      <c r="B6" s="16" t="s">
        <v>19</v>
      </c>
      <c r="C6" s="17"/>
      <c r="D6" s="15" t="s">
        <v>29</v>
      </c>
      <c r="E6" s="8">
        <v>56</v>
      </c>
      <c r="F6" s="22"/>
      <c r="G6" s="8">
        <v>213</v>
      </c>
      <c r="H6" s="8">
        <v>3.5</v>
      </c>
      <c r="I6" s="8">
        <v>10.1</v>
      </c>
      <c r="J6" s="8">
        <v>26.8</v>
      </c>
    </row>
    <row r="7" spans="1:10" ht="28.5" customHeight="1" x14ac:dyDescent="0.25">
      <c r="A7" s="14"/>
      <c r="B7" s="16" t="s">
        <v>31</v>
      </c>
      <c r="C7" s="17"/>
      <c r="D7" s="15" t="s">
        <v>30</v>
      </c>
      <c r="E7" s="8">
        <v>100</v>
      </c>
      <c r="F7" s="22"/>
      <c r="G7" s="8">
        <v>82</v>
      </c>
      <c r="H7" s="8">
        <v>2.8</v>
      </c>
      <c r="I7" s="8">
        <v>2.8</v>
      </c>
      <c r="J7" s="8">
        <v>11.5</v>
      </c>
    </row>
    <row r="8" spans="1:10" ht="15.75" thickBot="1" x14ac:dyDescent="0.3">
      <c r="A8" s="14"/>
      <c r="B8" s="24"/>
      <c r="C8" s="24"/>
      <c r="D8" s="24"/>
      <c r="E8" s="21"/>
      <c r="F8" s="24"/>
      <c r="G8" s="25">
        <f>SUM(G4:G7)</f>
        <v>484</v>
      </c>
      <c r="H8" s="25">
        <f>SUM(H4:H7)</f>
        <v>11.2</v>
      </c>
      <c r="I8" s="25">
        <f>SUM(I4:I7)</f>
        <v>19.599999999999998</v>
      </c>
      <c r="J8" s="25">
        <f>SUM(J4:J7)</f>
        <v>65.8</v>
      </c>
    </row>
    <row r="9" spans="1:10" x14ac:dyDescent="0.25">
      <c r="A9" s="13" t="s">
        <v>16</v>
      </c>
      <c r="B9" s="16" t="s">
        <v>17</v>
      </c>
      <c r="C9" s="26"/>
      <c r="D9" s="15" t="s">
        <v>32</v>
      </c>
      <c r="E9" s="8">
        <v>200</v>
      </c>
      <c r="F9" s="27"/>
      <c r="G9" s="8">
        <v>77</v>
      </c>
      <c r="H9" s="8">
        <v>1.84</v>
      </c>
      <c r="I9" s="8">
        <v>2.4</v>
      </c>
      <c r="J9" s="8">
        <v>9.36</v>
      </c>
    </row>
    <row r="10" spans="1:10" x14ac:dyDescent="0.25">
      <c r="A10" s="14"/>
      <c r="B10" s="16" t="s">
        <v>18</v>
      </c>
      <c r="C10" s="28"/>
      <c r="D10" s="15" t="s">
        <v>33</v>
      </c>
      <c r="E10" s="8">
        <v>150</v>
      </c>
      <c r="F10" s="27"/>
      <c r="G10" s="8">
        <v>182</v>
      </c>
      <c r="H10" s="8">
        <v>9.3000000000000007</v>
      </c>
      <c r="I10" s="8">
        <v>9.6999999999999993</v>
      </c>
      <c r="J10" s="8">
        <v>14</v>
      </c>
    </row>
    <row r="11" spans="1:10" ht="30" x14ac:dyDescent="0.25">
      <c r="A11" s="14"/>
      <c r="B11" s="16" t="s">
        <v>36</v>
      </c>
      <c r="C11" s="28"/>
      <c r="D11" s="15" t="s">
        <v>37</v>
      </c>
      <c r="E11" s="8">
        <v>75</v>
      </c>
      <c r="F11" s="29"/>
      <c r="G11" s="8">
        <v>75</v>
      </c>
      <c r="H11" s="8">
        <v>1.2</v>
      </c>
      <c r="I11" s="8">
        <v>3.9</v>
      </c>
      <c r="J11" s="8">
        <v>9</v>
      </c>
    </row>
    <row r="12" spans="1:10" x14ac:dyDescent="0.25">
      <c r="A12" s="14"/>
      <c r="B12" s="16" t="s">
        <v>26</v>
      </c>
      <c r="C12" s="28"/>
      <c r="D12" s="15" t="s">
        <v>34</v>
      </c>
      <c r="E12" s="8">
        <v>20</v>
      </c>
      <c r="F12" s="29"/>
      <c r="G12" s="8">
        <v>104</v>
      </c>
      <c r="H12" s="8">
        <v>1.4</v>
      </c>
      <c r="I12" s="8">
        <v>5.8</v>
      </c>
      <c r="J12" s="8">
        <v>29</v>
      </c>
    </row>
    <row r="13" spans="1:10" x14ac:dyDescent="0.25">
      <c r="A13" s="14"/>
      <c r="B13" s="16" t="s">
        <v>22</v>
      </c>
      <c r="C13" s="28"/>
      <c r="D13" s="15" t="s">
        <v>35</v>
      </c>
      <c r="E13" s="8">
        <v>200</v>
      </c>
      <c r="F13" s="29"/>
      <c r="G13" s="8">
        <v>69</v>
      </c>
      <c r="H13" s="8">
        <v>0.2</v>
      </c>
      <c r="I13" s="8">
        <v>0.1</v>
      </c>
      <c r="J13" s="8">
        <v>17</v>
      </c>
    </row>
    <row r="14" spans="1:10" ht="30" x14ac:dyDescent="0.25">
      <c r="A14" s="10"/>
      <c r="B14" s="16" t="s">
        <v>19</v>
      </c>
      <c r="C14" s="28"/>
      <c r="D14" s="15" t="s">
        <v>25</v>
      </c>
      <c r="E14" s="8">
        <v>54</v>
      </c>
      <c r="F14" s="29"/>
      <c r="G14" s="18">
        <v>151</v>
      </c>
      <c r="H14" s="19">
        <v>4.3</v>
      </c>
      <c r="I14" s="19">
        <v>1.1000000000000001</v>
      </c>
      <c r="J14" s="19">
        <v>30.9</v>
      </c>
    </row>
    <row r="15" spans="1:10" x14ac:dyDescent="0.25">
      <c r="A15" s="10"/>
      <c r="B15" s="16" t="s">
        <v>20</v>
      </c>
      <c r="C15" s="28"/>
      <c r="D15" s="15" t="s">
        <v>21</v>
      </c>
      <c r="E15" s="8">
        <v>25</v>
      </c>
      <c r="F15" s="29"/>
      <c r="G15" s="18">
        <v>53</v>
      </c>
      <c r="H15" s="19">
        <v>1.8</v>
      </c>
      <c r="I15" s="19">
        <v>0.3</v>
      </c>
      <c r="J15" s="19">
        <v>10.8</v>
      </c>
    </row>
    <row r="16" spans="1:10" x14ac:dyDescent="0.25">
      <c r="A16" s="10"/>
      <c r="B16" s="24"/>
      <c r="C16" s="24"/>
      <c r="D16" s="24"/>
      <c r="E16" s="24"/>
      <c r="F16" s="24"/>
      <c r="G16" s="25">
        <f>SUM(G9:G15)</f>
        <v>711</v>
      </c>
      <c r="H16" s="25">
        <f>SUM(H9:H15)</f>
        <v>20.04</v>
      </c>
      <c r="I16" s="25">
        <f>SUM(I9:I15)</f>
        <v>23.300000000000004</v>
      </c>
      <c r="J16" s="25">
        <f>SUM(J9:J15)</f>
        <v>120.05999999999999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2026-01-26T08:03:15Z</dcterms:modified>
</cp:coreProperties>
</file>