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Январь 2026\"/>
    </mc:Choice>
  </mc:AlternateContent>
  <xr:revisionPtr revIDLastSave="0" documentId="13_ncr:1_{5479BC5B-51A1-4080-A147-6A53A9F2205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<sst xmlns="http://schemas.openxmlformats.org/spreadsheetml/2006/main" count="41" uniqueCount="37">
  <si>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</si>
  <si>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</si>
  <si>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</si>
  <si>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</si>
  <si>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</si>
  <si>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</si>
  <si>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</si>
  <si>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</si>
  <si>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</si>
  <si>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</si>
  <si>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</si>
  <si>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</si>
  <si>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</si>
  <si>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</si>
  <si>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</si>
  <si>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</si>
  <si>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</si>
  <si>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</si>
  <si>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</si>
  <si>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</si>
  <si>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</si>
  <si>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</si>
  <si>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</si>
  <si>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сладкое</t>
  </si>
  <si>
    <t>гор. напиток</t>
  </si>
  <si>
    <t>Батон витаминный с микронутриентами</t>
  </si>
  <si>
    <t>четверг</t>
  </si>
  <si>
    <t>Бутерброд горячий с сыром</t>
  </si>
  <si>
    <t>Каша молочная пшённая с маслом</t>
  </si>
  <si>
    <t>Какао с молоком</t>
  </si>
  <si>
    <t>Кисломолочный продукт "Биолакт"</t>
  </si>
  <si>
    <t>кисломол.</t>
  </si>
  <si>
    <t>Суп Минестроне</t>
  </si>
  <si>
    <t xml:space="preserve">Бефстроганов из куриного филе в сырном соусе </t>
  </si>
  <si>
    <t>Рожки отварные</t>
  </si>
  <si>
    <t>Яблоко</t>
  </si>
  <si>
    <t>Кисель 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</si>
</sst>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3" xfId="0" applyFont="1" applyBorder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E49C62-341A-4C22-B9CE-ED537788735C}"/>
            </a:ext>
          </a:extLst>
        </xdr:cNvPr>
        <xdr:cNvSpPr txBox="1"/>
      </xdr:nvSpPr>
      <xdr:spPr>
        <a:xfrm>
          <a:off x="73152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3A66433-C495-4F9C-A367-9AB285B4D51E}"/>
            </a:ext>
          </a:extLst>
        </xdr:cNvPr>
        <xdr:cNvSpPr txBox="1"/>
      </xdr:nvSpPr>
      <xdr:spPr>
        <a:xfrm>
          <a:off x="73152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F191F39-F075-43BE-8744-FF78C718EA4E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D38736F-7254-45B4-A602-B92B490B0A1F}"/>
            </a:ext>
          </a:extLst>
        </xdr:cNvPr>
        <xdr:cNvSpPr txBox="1"/>
      </xdr:nvSpPr>
      <xdr:spPr>
        <a:xfrm>
          <a:off x="73152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F0FF17F-A955-4459-A4CE-66BEAF069328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AB8E997-0B38-4981-95D9-5FC9ECB41AA0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569750A-E8F4-4F5F-8F7D-1E8861BF4769}"/>
            </a:ext>
          </a:extLst>
        </xdr:cNvPr>
        <xdr:cNvSpPr txBox="1"/>
      </xdr:nvSpPr>
      <xdr:spPr>
        <a:xfrm>
          <a:off x="7315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4E8643C-2B5E-41C1-A378-6E91327A5FB1}"/>
            </a:ext>
          </a:extLst>
        </xdr:cNvPr>
        <xdr:cNvSpPr txBox="1"/>
      </xdr:nvSpPr>
      <xdr:spPr>
        <a:xfrm>
          <a:off x="7315200" y="2047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5829ADD-77DE-419F-9FA9-B417A750C8BF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56D2F17B-4755-4CAE-99B4-A57B17EBF345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5839047-5246-42FB-A3F6-76B107596062}"/>
            </a:ext>
          </a:extLst>
        </xdr:cNvPr>
        <xdr:cNvSpPr txBox="1"/>
      </xdr:nvSpPr>
      <xdr:spPr>
        <a:xfrm>
          <a:off x="7315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4C67C9C-255B-4676-9223-9BCBEDDBB9D3}"/>
            </a:ext>
          </a:extLst>
        </xdr:cNvPr>
        <xdr:cNvSpPr txBox="1"/>
      </xdr:nvSpPr>
      <xdr:spPr>
        <a:xfrm>
          <a:off x="7315200" y="2257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EECF58D-F097-4E3C-BDA8-8EA0EEF8A388}"/>
            </a:ext>
          </a:extLst>
        </xdr:cNvPr>
        <xdr:cNvSpPr txBox="1"/>
      </xdr:nvSpPr>
      <xdr:spPr>
        <a:xfrm>
          <a:off x="7315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C053A75-98E0-4082-BD48-6001279F384E}"/>
            </a:ext>
          </a:extLst>
        </xdr:cNvPr>
        <xdr:cNvSpPr txBox="1"/>
      </xdr:nvSpPr>
      <xdr:spPr>
        <a:xfrm>
          <a:off x="7315200" y="2695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538B11AA-5E2D-4B3C-AA97-CF4798D66716}"/>
            </a:ext>
          </a:extLst>
        </xdr:cNvPr>
        <xdr:cNvSpPr txBox="1"/>
      </xdr:nvSpPr>
      <xdr:spPr>
        <a:xfrm>
          <a:off x="7315200" y="30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BC2319A0-A19A-4486-ADF8-D671F30B0EF2}"/>
            </a:ext>
          </a:extLst>
        </xdr:cNvPr>
        <xdr:cNvSpPr txBox="1"/>
      </xdr:nvSpPr>
      <xdr:spPr>
        <a:xfrm>
          <a:off x="7315200" y="114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E8BBFE3-5E2D-476D-8C70-B2B2B6E027B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426B0B98-CE51-4BD1-B3E8-BE9B6C0645F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12DCB0A-AC45-4B16-A1CE-DC6E72A52AF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6EECD35-ABBD-41B4-9C12-FF430DFF4AA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51DFE4D-C98B-4E15-A8E0-31DF59CB539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3EC12108-0FAB-417D-92B4-D4B7CAADF5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D8F9252-47B1-432A-BE75-9914DB6677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CA4C02FF-FB8D-43C7-BC45-CCC60E33D41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E1391D4-58CF-4481-8148-6B2DFD27FF0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DB84ADC-91C9-4E37-874D-4D53C74B379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B32D057-0238-4B1A-90B0-5DD21B7A625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BB73D6B-E87A-4075-8F26-6FE8BD8B535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D86802FD-5B58-49F3-B435-2DF4FB5E41E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A2E56E2-2210-454D-B476-E3B3349A5C2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7F44D310-A6F0-40A1-82D9-E3B356B4EE9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54043B2-E56A-4F5D-92A0-67CAA8855A2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18A714D-2E21-43B7-985B-D60D5DE2112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95AF2880-6555-49ED-A9E1-3F1B14A9B38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8D3DA088-4F57-4168-898B-526A3256131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5E4F7497-8DBD-4D45-B897-9E82D2AD834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E0CA3257-43DD-453D-ADD8-33EB9F1F2C5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AE506A77-5294-4749-94AB-0EB4B861BF7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D11B06D2-0A2F-4660-A97A-50E7A4A5211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B5911C80-433C-49AF-B797-03AEF85B8EF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FDEC146-3E16-4649-AB73-4EBF3344B15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FC79AF53-D0DC-46E5-8D97-39D80E7EDD66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B7CDAA37-B806-4AE0-8F58-35725C613FB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EA1D8824-060B-498E-BB1F-75164245CAF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121A11D-8362-43D7-8DE9-98B1DFBD6B9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9909D5F0-BD93-4E7C-BA6D-0366F2F8D39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3B621FC-0EFA-4A59-BB31-0759C2EB18A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33D25DF-52F6-4B71-9B53-04ABB049B83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FD9A70B6-1046-4488-B8E1-F3E55C64512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E991DBE5-DFC8-4D56-B875-BFA01A94FE5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C40F40AA-84AD-4468-9303-0C65F6C5EC0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ACFE7F4D-9288-4FF6-9751-4EFD05F2031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93F752C0-D7E9-4895-9F32-25F51F7BFF20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F6049A8-62F1-401B-8B14-9D61CF0BB2EB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B8A08E5-FE7A-4F32-8CE3-59B58507E13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FCABEFA-E76D-4C91-B771-EF4B87ED03C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B7B9C86-EBAC-44F6-8D8B-60BDEF1C6C8B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7D2BC0E-2ABF-46FC-988F-DFBE3A8748E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5E397A0F-5C5B-45D3-AFE2-CF6387FBF4F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BAD6C260-21B6-41C4-93BA-2D8922EABEC8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C0DCBC39-9D76-46F9-A467-51B91091938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E7467D79-7946-4DF3-A723-2EA3FF8D4814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5519138-9F6D-4CAA-8C36-A54D302F7CA3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A96CF57C-AF1A-46C1-86A7-6A92F4A8C83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D59BC2A-941A-4D38-BA64-6863A0BB81A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47D64ACE-310E-4DA0-9142-30C861E4DE6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CB623B5-B0BF-46C8-BF03-6B6B50829ABF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7AFC284-71F0-40C2-B111-335724A6F74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F6B4B0BC-DD06-440D-8B2C-57E80DB0A7F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DB6B773E-A976-4285-8322-0E6194FBF27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9E2F57F2-4EA4-4A5B-B63A-A3FABF4D855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FA73C9C-3CB3-4CC2-B53C-AEF85884830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1F3E854-6A30-4BFB-A6CB-6F22F9F992F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361F4DC4-67F5-4C0D-B6F6-89D6D77A1BC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8F6A593-2504-4F2F-89AD-46AEB9D3AB4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D57375D-118F-45CF-BAB9-01FC61115E6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A68E94B2-0EB6-4239-8E37-226E266350A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7B52FB28-4CCC-412D-8F57-2FC96BF52AC0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749BC15A-0798-43FE-8707-B1AE0C6BF79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F2DA511-29EA-4CB5-B6D0-0B585AA181A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ED787D45-600E-43F9-BAED-A886DBF8CC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4CCA6758-C888-483E-A5D1-5789DDDCD3E6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6A14D01F-A099-4B38-AAC2-CDF228838CF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8F26601-7A36-4929-A54B-B058062DEADD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F6E220B-0B2B-4A83-B48B-109887870350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427DBDA-9F37-4CD0-8CB1-CC2EAE54ADD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D8EAECC7-D934-4DB6-9DBD-E70ECA26882E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D771556A-8E20-400B-A451-614A1D3A4A09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153F746-D87B-4D4D-A7AD-5D56C1BB3753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E3B98C5C-3CD7-42E5-8269-BB15B42AC8C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F7B5E8B-B8A1-4914-B0B2-6614EDB18FA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1DA5945D-E0C9-4A77-B177-B61C7757CB3E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50CD5029-606F-4D9E-B813-8E76B6DDCFF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4106EC9-C0F8-49A3-A513-7B1B7BDFCFA8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52B7351-FEE3-4C1C-BE36-7D231BB9013D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3A3FB221-9492-4B94-B617-82D742160ACE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523797B-BAD7-4E6E-98DD-6409AD6EA88C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225E511B-5259-4925-8502-4ED416B9BA23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BCA239C-EDDB-406D-A35A-5B779A516678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A07DA6BC-DC0C-49FC-9AF5-B138B9F5503E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D9DA287A-8199-4CA0-A0C0-383C6FD1910D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399EB2B9-A490-4792-89E9-815D016E7A0E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E7CD1F1-5395-47FB-9FB7-7CCF01D8FB7D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391C0F3C-57B4-4FA4-8515-B5BDC274B0A7}"/>
            </a:ext>
          </a:extLst>
        </xdr:cNvPr>
        <xdr:cNvSpPr txBox="1"/>
      </xdr:nvSpPr>
      <xdr:spPr>
        <a:xfrm>
          <a:off x="7315200" y="171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1778D797-E5DF-4902-9440-A15129DCB81A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8F77BBF0-FB85-47F6-89A1-5E22056F435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8C570344-E72F-4873-A559-552C7E99B8D2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02BDC5A-DD6B-4400-BE36-7BE4DE1EA40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9A15A05-C9A2-40C0-8019-E3087455CD0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8084C043-A34D-4D11-B3D2-4FFD0713A5C9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3F90FB16-29F8-45D3-BB6A-24BD8D11309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55DDCC07-8B37-490A-8F3A-B05060E7206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5DA4D570-EBF1-4E93-B441-70CF43844B2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E40955A2-5868-4D4C-81A1-6F78E40F003A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434784C7-4A8E-4872-92CA-829597A973A7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364C04E5-3780-4909-80EC-CC84C8C6DBA3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B1D9579-6338-46C2-B915-C23D2E2DC24B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BC0A48CE-3287-464E-9288-3DADF42338C0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7E478E36-EF4E-45EC-B0F2-E937072D2273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39D17FD-F7C5-4C7F-8465-99B495D01772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A1C010FD-F05C-4AA0-BA0C-DB3A63659E5A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4050B2B0-6F0C-4A03-98ED-F60BE94A72E7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FB9EA13-D820-4A7F-88B2-509455742AB9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E1918F45-5698-41D6-ABAD-57363C7C6371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C0F154-D89F-4618-A9FD-6E5CE75D90CA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D4BFE143-E956-4E5B-98B7-DCFB3BC0B2A6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EBA7FDC8-910C-4BCE-A0AA-C9309B80B02D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D6DF2D05-33B8-4A6E-96FB-C9F2CC25A37D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8D46C74F-34D6-4186-9FE7-6A5FF4897DAC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B7C1B0D-AD4A-4748-9478-20D91354676A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3DA19469-6E07-4600-8511-D53E2F3FD707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58F44BFB-E120-405B-BC03-BCBC16200AF5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EE3A1714-E1D6-4992-A071-47BC88F23A78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3259D999-742A-40F4-94AD-C3B11EED1E8C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CCDE4F72-B42F-4F32-9BDD-8F63C22ECA00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3145D829-4871-4C22-96C8-B5331E2F1D2E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F31652DA-E542-4072-A6F8-156F179AA84D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EEDA93CB-BCAF-4649-B571-12C9C99A450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4C644CE3-E326-45EB-A96E-78177AA1065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8734736B-E1B9-484A-B791-4B036862D2E0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B2479ACE-19CD-4215-AD73-52DAA4044DAD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6F60406-3364-4665-96D6-F51015CBB2A1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2FC60F80-DF8F-417D-B1B7-E2B2D1CAA1F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29F39808-6712-4D84-B8A2-0A0B768EA37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C2CD214A-7B93-4DB0-A6F8-078F06A860B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43962994-EFCE-448A-BC70-E37EA0F3E25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C6B1D1EE-ECEA-4BDB-BE18-505B1470CC30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4D668471-D928-433D-8311-13D5D4C995B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5A270870-AC52-4882-A063-416AF572E8D7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1D6729B-AB83-4FBB-9141-B5BA7D462B1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D1AE3F9-FD23-4EE7-A498-9AD3B00BB42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46D649A8-4938-42D5-8F5A-3A26FF23979A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B2B8F422-F099-4A02-B44B-BEDEF96604ED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CC576FCA-C636-4B1D-A58A-E4F9F7214D6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66E941C2-888E-4AE2-924E-00892650ED9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93D8FE94-45B7-492D-B761-A54DF8BE3FE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C74D8269-1892-474D-8643-029D1491F94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E7F5118C-7604-4F0C-AAE5-EC6C17877A7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1A20B2D-7CF9-4263-BA89-D7DA6BC0CD00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FCA4BCF-A814-434A-90F8-73927B102997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775AFE1-75EE-4E36-9019-DF2696169C74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A2DC152-2D0A-4ED6-9BD0-3A3C6909127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1D2C297E-4F79-4EA1-834F-261D66E39197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5A39BE7C-3917-4835-8924-69A5AA9A1C3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93DBB9D6-106F-4957-AEE6-5ED4C8AA0DF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A9DF9595-E9F8-4B44-976C-32BE3816475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28AFA89C-2D9A-47F6-88B0-9306F3C5BCC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BABBB759-1297-424E-9253-813D87691B2D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4F8FEDF0-E573-4161-9879-0181C02E4A5F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1075E301-A7E1-4BDA-AF84-73C36A229B7D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90735C7A-85E6-481A-AFF8-0ABE41A4CFE4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48719CD3-10CF-4528-896C-0AA4D9C99057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824F0AC3-BB64-4752-B727-F249376F9AD2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1691F0B-393D-41D6-9089-19954486BA2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FCCE359C-B7FF-429D-AAF9-6DE4563C6B32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C0AAA37-3A2F-4404-B240-FADCBD7F9AE3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63B75D1-D62E-41E8-9F0B-F78A0A695DD2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F20A29AB-DBF1-46C5-920F-A57C7F41C76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270571CC-8B8E-4F20-A99D-D2526658898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5786D00F-023F-4D52-B8D1-88731357F4F1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4E7A9BBD-003F-4580-96BB-CFEAEA17680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CB0B9AB8-0695-4947-B85C-C7473736745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E87E08AD-30E3-4406-A6AB-501369FEF6DF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801786B1-38A5-4A25-998D-D4A2396AF757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F02C911-E88F-4E2E-90DA-ECDA039AA01B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EE4AE0A0-2CD5-4E53-BF93-DE793DF1EB2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ECDAB250-355E-4027-AFFC-0068748CDF23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BEAC8F59-F232-468C-B87D-DFF075ED816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BE0A73D4-B7DB-4816-9D81-55177A59232B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96D2AA12-A0F0-4236-8491-08EA0600EC1A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65DFB290-E914-4713-8BAE-D76808F3D8F4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14B32229-4D1A-4356-87DB-1A41D60D8EC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1A62EE0B-8AA1-41CC-A979-652BED29A661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90B4EC2B-D25F-4300-ACE6-83F5BDFFAD52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F215CDBC-5FB8-4F3E-B09D-10BD8926310B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2521C0A8-D1D1-4DAE-93CC-9CB2B4A2028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F6AA631A-6D41-462E-9834-77E1AF4321E3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8A85B0F-B498-4230-BC41-99ED465EAA2E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AEF9EB7E-9991-4553-870C-C9E0A70D68E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51328FC-7F3E-43B6-9C45-C81BD160A0EB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7C6AE692-9A33-47DD-9A4F-8C24AB53055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BF7B053C-2FF7-4D03-AC94-172B0920FBC6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6A3A425-A38E-4F74-8D99-F94679B2F19A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D5E2BDBF-CC4F-44BF-8350-5BF96BB065F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4CC85310-A5C1-4C96-A70F-F83C7CB8EDF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929E2D61-7B47-46BC-B0C0-FB39C78C4F03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C22CE745-79D9-483B-BCAC-E7153F4440E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3D52A4F2-EC33-44AD-92F5-A8798CE3B994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A46AFB3B-9716-4B2F-BB88-9EEA58245A79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F56D8169-88D0-410D-B102-5FBC770EA69A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BEE73161-A2A1-499B-82EB-AD4C81B332D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229E592F-CA0E-40E2-9B08-8AC0962B6E3F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9B3BA8AF-3FFE-40E1-97C9-E92976BE4FF0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DBD2C52E-D178-4DD0-A1A4-F6C4280941B7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7EF960C4-49B5-4C3C-B21A-D00570703143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AAFB13B8-E981-4277-BC85-B1034C026A2A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F0C28BB6-91D0-4DBF-9005-FBA68A0FB13F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10CC03EA-DE90-4673-98D3-4819E5BAF952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EF2DC97C-B8F4-478A-B02B-0245C11CA73F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C6974BBF-5F3C-47A6-BF8E-5B8C9626E0BD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1A883F5E-80F7-42FB-B6E6-1D870450D15D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92F92449-1811-4113-A20F-3B935C73F4C6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92B4AFF5-1D15-43BF-BFB1-3F6BA025AFE1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650B936E-2BBE-4397-B489-861302B37F6E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4F80B5B8-A37A-4514-97F6-B52F8A806148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6D7367BE-4E71-4973-B224-08A08965F4ED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531599AD-048E-4800-9305-AD4C338BC2D2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BA7844E9-A621-4652-8192-75741B86C44A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A8BE7037-5735-4586-A6E9-372622D548E5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6AC102EF-0FFC-4F29-9E0C-F73CF77CAA9C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252D235C-7177-4C47-BA3E-15415BE4D951}"/>
            </a:ext>
          </a:extLst>
        </xdr:cNvPr>
        <xdr:cNvSpPr txBox="1"/>
      </xdr:nvSpPr>
      <xdr:spPr>
        <a:xfrm>
          <a:off x="7315200" y="3057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7622564F-CC4A-49A3-8472-B1044BEDDD59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508A084E-CBBE-4CCA-91FA-460D27AED0CF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BDF49F0D-1319-4A3A-A173-9D122061969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569A0B98-02E3-42DB-ACFC-3FD83B76046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C6DE330D-BC80-49BC-A12D-7945F185F5E5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34C81E9-995E-4C88-B2C5-A2721DD00675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8416969-1CB9-4E38-A377-20CE671F72D4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A0FC7D3-671B-4E89-A1A7-4ABAAF9EA271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C9ABCBA3-B56C-4904-BAC4-7023CE613D0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B3CECE02-C2CA-4544-AB9E-94ACA7E40867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95180A72-6058-46DB-BBDA-3BA92F101BB2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4EE4DCEB-3896-4DFA-9E60-AA86A7C9731F}"/>
            </a:ext>
          </a:extLst>
        </xdr:cNvPr>
        <xdr:cNvSpPr txBox="1"/>
      </xdr:nvSpPr>
      <xdr:spPr>
        <a:xfrm>
          <a:off x="7315200" y="3248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DCB8A3F5-EBA5-4EE4-BB07-CE5B055A19E9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7C8B9520-7A2A-470A-92CE-7B732067510D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3350CE33-96A5-4549-99D9-E5DD3B6805D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B19FC33E-A846-419C-979F-A9190C09501C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8D6A5326-B0AB-4529-A6B3-8FF6C3C15D5F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C64E6C5D-90A2-49B9-83B2-7D6F41A59B67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E5DC5C8C-2FF7-4159-84CB-81F4A2409BC7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C22792F7-180E-488D-B22F-71A0F656762E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A6233164-DE65-40FF-BCA0-CF851D622C6B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E2CEC40-B183-43C2-B919-93B4E4811326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49F6185-4C5B-4C6A-BA23-7BF781AE67E1}"/>
            </a:ext>
          </a:extLst>
        </xdr:cNvPr>
        <xdr:cNvSpPr txBox="1"/>
      </xdr:nvSpPr>
      <xdr:spPr>
        <a:xfrm>
          <a:off x="7315200" y="2867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9FD9EB03-D0BF-4F4A-A80A-D1CD004BB6D8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5FE98E0E-1C07-4BBB-8F27-60A01AEBB54A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84C14DE-E6CA-4F03-81B2-E5ABE97BFE77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4A49CD5-9C61-4147-90BE-4485EC6CAFE7}"/>
            </a:ext>
          </a:extLst>
        </xdr:cNvPr>
        <xdr:cNvSpPr txBox="1"/>
      </xdr:nvSpPr>
      <xdr:spPr>
        <a:xfrm>
          <a:off x="7315200" y="362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533ABC4C-F8A8-46DB-845E-46CCBFB8658F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2C4BA797-5FC2-48CD-9276-DB9BCFBBCB15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6F903981-420E-47BC-961C-584E435C4F48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15</xdr:row>
      <xdr:rowOff>0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40B7F075-CE44-4CA5-86F3-00C11FB1C06C}"/>
            </a:ext>
          </a:extLst>
        </xdr:cNvPr>
        <xdr:cNvSpPr txBox="1"/>
      </xdr:nvSpPr>
      <xdr:spPr>
        <a:xfrm>
          <a:off x="7315200" y="4010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D22" sqref="D2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29" t="s">
        <v>1</v>
      </c>
      <c r="C1" s="30"/>
      <c r="D1" s="31"/>
      <c r="E1" s="2" t="s">
        <v>2</v>
      </c>
      <c r="F1" s="3"/>
      <c r="G1" s="4"/>
      <c r="H1" s="4"/>
      <c r="I1" s="1" t="s">
        <v>3</v>
      </c>
      <c r="J1" s="32" t="s">
        <v>26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23" t="s">
        <v>6</v>
      </c>
      <c r="D3" s="23" t="s">
        <v>7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4" t="s">
        <v>13</v>
      </c>
    </row>
    <row r="4" spans="1:15" ht="29.25" customHeight="1" x14ac:dyDescent="0.25">
      <c r="A4" s="25" t="s">
        <v>14</v>
      </c>
      <c r="B4" s="17" t="s">
        <v>15</v>
      </c>
      <c r="C4" s="21"/>
      <c r="D4" s="10" t="s">
        <v>27</v>
      </c>
      <c r="E4" s="8">
        <v>45</v>
      </c>
      <c r="F4" s="15"/>
      <c r="G4" s="8">
        <v>173</v>
      </c>
      <c r="H4" s="8">
        <v>7.2</v>
      </c>
      <c r="I4" s="8">
        <v>11</v>
      </c>
      <c r="J4" s="8">
        <v>11.5</v>
      </c>
    </row>
    <row r="5" spans="1:15" x14ac:dyDescent="0.25">
      <c r="A5" s="26"/>
      <c r="B5" s="17" t="s">
        <v>15</v>
      </c>
      <c r="C5" s="18"/>
      <c r="D5" s="10" t="s">
        <v>28</v>
      </c>
      <c r="E5" s="8">
        <v>155</v>
      </c>
      <c r="F5" s="12"/>
      <c r="G5" s="8">
        <v>164</v>
      </c>
      <c r="H5" s="8">
        <v>4.9000000000000004</v>
      </c>
      <c r="I5" s="8">
        <v>6.6</v>
      </c>
      <c r="J5" s="8">
        <v>21.5</v>
      </c>
    </row>
    <row r="6" spans="1:15" ht="42" customHeight="1" x14ac:dyDescent="0.25">
      <c r="A6" s="26"/>
      <c r="B6" s="13" t="s">
        <v>24</v>
      </c>
      <c r="C6" s="21"/>
      <c r="D6" s="10" t="s">
        <v>29</v>
      </c>
      <c r="E6" s="8">
        <v>200</v>
      </c>
      <c r="F6" s="15"/>
      <c r="G6" s="8">
        <v>124</v>
      </c>
      <c r="H6" s="8">
        <v>3.6</v>
      </c>
      <c r="I6" s="8">
        <v>3</v>
      </c>
      <c r="J6" s="8">
        <v>20.8</v>
      </c>
      <c r="K6" s="4"/>
      <c r="O6" s="22"/>
    </row>
    <row r="7" spans="1:15" s="11" customFormat="1" ht="29.25" customHeight="1" x14ac:dyDescent="0.25">
      <c r="A7" s="26"/>
      <c r="B7" s="13" t="s">
        <v>31</v>
      </c>
      <c r="C7" s="21"/>
      <c r="D7" s="10" t="s">
        <v>30</v>
      </c>
      <c r="E7" s="8">
        <v>100</v>
      </c>
      <c r="F7" s="15"/>
      <c r="G7" s="8">
        <v>75</v>
      </c>
      <c r="H7" s="8">
        <v>2.8</v>
      </c>
      <c r="I7" s="8">
        <v>3.2</v>
      </c>
      <c r="J7" s="8">
        <v>8</v>
      </c>
    </row>
    <row r="8" spans="1:15" ht="25.5" customHeight="1" x14ac:dyDescent="0.25">
      <c r="A8" s="26"/>
      <c r="B8" s="13" t="s">
        <v>19</v>
      </c>
      <c r="C8" s="13"/>
      <c r="D8" s="10" t="s">
        <v>25</v>
      </c>
      <c r="E8" s="8">
        <v>23</v>
      </c>
      <c r="F8" s="15"/>
      <c r="G8" s="8">
        <v>64</v>
      </c>
      <c r="H8" s="8">
        <v>1.8</v>
      </c>
      <c r="I8" s="8">
        <v>0.5</v>
      </c>
      <c r="J8" s="8">
        <v>13.2</v>
      </c>
    </row>
    <row r="9" spans="1:15" s="11" customFormat="1" ht="15" customHeight="1" thickBot="1" x14ac:dyDescent="0.3">
      <c r="A9" s="26"/>
      <c r="B9" s="13"/>
      <c r="C9" s="13"/>
      <c r="D9" s="13"/>
      <c r="E9" s="13"/>
      <c r="F9" s="13"/>
      <c r="G9" s="14">
        <f>SUM(G4:G8)</f>
        <v>600</v>
      </c>
      <c r="H9" s="14">
        <f>SUM(H4:H8)</f>
        <v>20.3</v>
      </c>
      <c r="I9" s="14">
        <f>SUM(I4:I8)</f>
        <v>24.3</v>
      </c>
      <c r="J9" s="14">
        <f>SUM(J4:J8)</f>
        <v>75</v>
      </c>
    </row>
    <row r="10" spans="1:15" x14ac:dyDescent="0.25">
      <c r="A10" s="25" t="s">
        <v>16</v>
      </c>
      <c r="B10" s="13" t="s">
        <v>17</v>
      </c>
      <c r="C10" s="19"/>
      <c r="D10" s="10" t="s">
        <v>32</v>
      </c>
      <c r="E10" s="8">
        <v>200</v>
      </c>
      <c r="F10" s="16"/>
      <c r="G10" s="8">
        <v>90</v>
      </c>
      <c r="H10" s="8">
        <v>2.4</v>
      </c>
      <c r="I10" s="8">
        <v>4.16</v>
      </c>
      <c r="J10" s="8">
        <v>10.8</v>
      </c>
    </row>
    <row r="11" spans="1:15" ht="30" x14ac:dyDescent="0.25">
      <c r="A11" s="26"/>
      <c r="B11" s="13" t="s">
        <v>18</v>
      </c>
      <c r="C11" s="20"/>
      <c r="D11" s="10" t="s">
        <v>33</v>
      </c>
      <c r="E11" s="8">
        <v>100</v>
      </c>
      <c r="F11" s="16"/>
      <c r="G11" s="8">
        <v>140</v>
      </c>
      <c r="H11" s="8">
        <v>13.6</v>
      </c>
      <c r="I11" s="8">
        <v>8</v>
      </c>
      <c r="J11" s="8">
        <v>3.3</v>
      </c>
    </row>
    <row r="12" spans="1:15" x14ac:dyDescent="0.25">
      <c r="A12" s="26"/>
      <c r="B12" s="13" t="s">
        <v>23</v>
      </c>
      <c r="C12" s="20"/>
      <c r="D12" s="10" t="s">
        <v>34</v>
      </c>
      <c r="E12" s="8">
        <v>150</v>
      </c>
      <c r="F12" s="9"/>
      <c r="G12" s="8">
        <v>178</v>
      </c>
      <c r="H12" s="8">
        <v>5.4</v>
      </c>
      <c r="I12" s="8">
        <v>4.9000000000000004</v>
      </c>
      <c r="J12" s="8">
        <v>27.9</v>
      </c>
    </row>
    <row r="13" spans="1:15" x14ac:dyDescent="0.25">
      <c r="A13" s="26"/>
      <c r="B13" s="13" t="s">
        <v>22</v>
      </c>
      <c r="C13" s="20"/>
      <c r="D13" s="10" t="s">
        <v>35</v>
      </c>
      <c r="E13" s="8">
        <v>140</v>
      </c>
      <c r="F13" s="9"/>
      <c r="G13" s="27">
        <v>62</v>
      </c>
      <c r="H13" s="28">
        <v>0.5</v>
      </c>
      <c r="I13" s="28">
        <v>0.5</v>
      </c>
      <c r="J13" s="28">
        <v>13.7</v>
      </c>
    </row>
    <row r="14" spans="1:15" ht="30" x14ac:dyDescent="0.25">
      <c r="A14" s="26"/>
      <c r="B14" s="13" t="s">
        <v>19</v>
      </c>
      <c r="C14" s="20"/>
      <c r="D14" s="10" t="s">
        <v>36</v>
      </c>
      <c r="E14" s="8">
        <v>200</v>
      </c>
      <c r="F14" s="9"/>
      <c r="G14" s="8">
        <v>112</v>
      </c>
      <c r="H14" s="8">
        <v>0</v>
      </c>
      <c r="I14" s="8">
        <v>0</v>
      </c>
      <c r="J14" s="8">
        <v>28</v>
      </c>
    </row>
    <row r="15" spans="1:15" ht="30" x14ac:dyDescent="0.25">
      <c r="A15" s="26"/>
      <c r="B15" s="13" t="s">
        <v>19</v>
      </c>
      <c r="C15" s="20"/>
      <c r="D15" s="10" t="s">
        <v>25</v>
      </c>
      <c r="E15" s="8">
        <v>54</v>
      </c>
      <c r="F15" s="9"/>
      <c r="G15" s="8">
        <v>151</v>
      </c>
      <c r="H15" s="8">
        <v>4.3</v>
      </c>
      <c r="I15" s="8">
        <v>1.1000000000000001</v>
      </c>
      <c r="J15" s="8">
        <v>30.9</v>
      </c>
    </row>
    <row r="16" spans="1:15" x14ac:dyDescent="0.25">
      <c r="A16" s="13"/>
      <c r="B16" s="13" t="s">
        <v>20</v>
      </c>
      <c r="C16" s="20"/>
      <c r="D16" s="10" t="s">
        <v>21</v>
      </c>
      <c r="E16" s="8">
        <v>25</v>
      </c>
      <c r="F16" s="9"/>
      <c r="G16" s="8">
        <v>53</v>
      </c>
      <c r="H16" s="8">
        <v>1.8</v>
      </c>
      <c r="I16" s="8">
        <v>0.3</v>
      </c>
      <c r="J16" s="8">
        <v>10.8</v>
      </c>
    </row>
    <row r="17" spans="1:10" x14ac:dyDescent="0.25">
      <c r="A17" s="13"/>
      <c r="B17" s="13"/>
      <c r="C17" s="13"/>
      <c r="D17" s="13"/>
      <c r="E17" s="13"/>
      <c r="F17" s="13"/>
      <c r="G17" s="14">
        <f>SUM(G10:G16)</f>
        <v>786</v>
      </c>
      <c r="H17" s="14">
        <f>SUM(H10:H16)</f>
        <v>28</v>
      </c>
      <c r="I17" s="14">
        <f>SUM(I10:I16)</f>
        <v>18.960000000000004</v>
      </c>
      <c r="J17" s="14">
        <f>SUM(J10:J16)</f>
        <v>125.39999999999999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2026-02-02T13:36:15Z</dcterms:modified>
</cp:coreProperties>
</file>