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FEB2ABBC-CC7A-4686-9606-B1A68F1CC44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J8" i="1"/>
  <c r="I8" i="1"/>
  <c r="H8" i="1"/>
  <c r="G8" i="1"/>
  <c r="J15" i="1"/>
  <c r="H15" i="1"/>
  <c r="G15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<sst xmlns="http://schemas.openxmlformats.org/spreadsheetml/2006/main" count="37" uniqueCount="36">
  <si>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</si>
  <si>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</si>
  <si>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</si>
  <si>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</si>
  <si>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</si>
  <si>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</si>
  <si>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</si>
  <si>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</si>
  <si>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</si>
  <si>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</si>
  <si>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</si>
  <si>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</si>
  <si>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</si>
  <si>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</si>
  <si>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</si>
  <si>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</si>
  <si>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</si>
  <si>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</si>
  <si>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</si>
  <si>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</si>
  <si>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</si>
  <si>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</si>
  <si>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</si>
  <si>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</si>
  <si>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</si>
  <si>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фрукты</t>
  </si>
  <si>
    <t>понедельник</t>
  </si>
  <si>
    <t>Омлет натуральный</t>
  </si>
  <si>
    <t>Батон витаминный с микронутриентами/сыр порционно/масло сливочное</t>
  </si>
  <si>
    <t>Кекс для детского питания</t>
  </si>
  <si>
    <t>Сок фруктовый</t>
  </si>
  <si>
    <t>Батон витаминный с микронутриентами</t>
  </si>
  <si>
    <t>Чай с сахаром</t>
  </si>
  <si>
    <t>Мандарин</t>
  </si>
  <si>
    <t>Суп картофельный с крупой, с рыбными консервами</t>
  </si>
  <si>
    <t>Жаркое по домашнему/икра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</si>
</sst>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14" fontId="1" fillId="2" borderId="6" xfId="0" applyNumberFormat="1" applyFont="1" applyFill="1" applyBorder="1" applyProtection="1"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E3F8C9F-7A90-4D9C-93C7-F4436023BD2A}"/>
            </a:ext>
          </a:extLst>
        </xdr:cNvPr>
        <xdr:cNvSpPr txBox="1"/>
      </xdr:nvSpPr>
      <xdr:spPr>
        <a:xfrm>
          <a:off x="7315200" y="114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07B78F3-1CD3-49A0-83DD-8C7240A2234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BC186FD-A2F8-4FCF-AFF3-27B90ED9B1F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25A5415-7119-443E-8A12-065118AC6E9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1E92737-C286-45C2-8C30-59467DA29CB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1F012EA5-8928-4B99-9DF3-3F8DA8BF33F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E7270C4-B0C8-4476-8BDC-74CECE1FBC7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17B7669-16B9-494B-B849-B592EE5BB5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B8384F4-410C-4658-A5A2-7614F6FFE46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63A79B-A876-45C7-BC93-FBC445C21CF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8CBAB7D-8744-4421-BD26-56C4E8DAE2A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3E33E391-C79A-4957-B7CF-366462AE412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E6ECF47-9A47-486E-888C-333D49B4583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9F5DA2A-702E-483F-A993-5A0D867F5F1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DFD778AE-FFBA-44AA-86A3-C04B9409A5E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B2CC08A-778D-4C99-AE1E-6B400231156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077423C-6E1B-42CD-83D1-B52A081916E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AA17970-F17E-4C83-A551-5717E1FD583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A01ADF-4063-4283-BCCD-351C3FF0BD8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A1F822A-1C56-49A0-8690-AEF4D27C422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BCCA3D1-93DB-4669-9603-813A34643B0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D4D895E-0047-4370-AB7F-B33A8E2977E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AD4FD108-109F-4F9E-B9E8-5CFD1BCC00D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FBE4699-8A1B-481F-89C0-8092ADB4BA0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1F99FBAF-21F8-4F57-B0D7-7B2A600AF4E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ED7D493-FBB8-4300-AB78-25151FCB3C9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DB62006-79C2-489C-9EA2-57C66985119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5F681E7-39E1-45DE-8215-7D4FED7708C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A2F31B02-5125-4E5D-92BE-BEDFCE05628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663BD48-3C13-4760-BA02-E8100DA519C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07A65EC-7AC8-4E35-97F5-142BFC58D6C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88375F4-2E10-4883-99C5-934C5AAE085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D63D87C-9776-4113-8BF6-DA99F7DEB43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C62DBD06-A881-479A-ABE3-E4333BB56C1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97937385-3C03-4E9D-B5F2-DA8F509EB30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1DC7857A-8D93-4299-B7C6-8F596846D11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46CB6155-3FB8-48CC-93EB-F9850625057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5DEC7B5-6E23-4FE2-AB29-C786A27EA84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7833B57-5787-4D4C-A13B-FDE7E4FF97C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0226B22-2C20-48FC-9D3C-AD2FF40C839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9F2DB02A-FFFC-4A4E-9993-1DDE60AF5F0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94A1D6A-D2E6-40AC-9B21-DA9448D9B73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1BA4836-A858-4700-86E6-53F7F449DA5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88E7DF14-56E9-4BCB-AD89-82E83643B67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3C84C89-D672-4309-B55D-631EC2979C5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436C7B18-1620-484A-B2A5-561012C6B61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9EAE453E-D9C4-4DBC-883F-D307389BF64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23F088C-FCF2-4C56-A007-1921DA1E24E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7AE685C7-DBB0-4F2E-8D00-7926A884F2A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E4867AA-7F64-4D29-8DF3-C6087DC0AD8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9CE284E-59FF-40E0-A7A9-0C8838A0C1A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5096719B-D961-459F-A479-178989B89BC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E107700-5F06-4497-A51E-CEFE1F87E00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06E75EF-1C6B-40E1-AEF7-C826FE4BF22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15B080F-D613-4070-B7C5-4882ECFF154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49BE04D8-09A4-4B63-835F-9E2404030FF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2E6F249-779D-4BC8-AE3B-DCB20D72B54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1A2549DE-7ACB-42B5-B86B-608B949E7F7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604C8E98-D44D-4FB2-AEB9-3FD962DEECD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DABD44FC-B3A0-4B52-8730-6EF64C3258F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E14A89D8-7EFA-4DFC-8F65-70B4EBA50D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B3A0BB07-43F4-430F-AAE2-619A45D1417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C90BAE80-2BD9-426D-9376-A921D693365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E8840EDC-42E2-4415-B07C-29D4BB4D67F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3B0EE0B4-4EB2-4D0C-8F22-64C096FFCDF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5837E250-E093-47A0-8026-87FDD6770E6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FF9EF17F-F16C-493B-AABC-740F842F3DF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87E4A470-646F-47C6-8C93-71503997616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92DAA9F-8178-4F12-9BB3-3C16BA7BF8F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3DAC43F7-EF88-4442-8255-5AF91ED3DCA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3A57DFA-0B6B-4D40-9E3D-E12C8BF094B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80AE315F-49C1-45EA-A510-AAD282853F1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BF138923-424F-42B9-A963-3F389882B75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BAC90256-D8FE-4FC0-AEEC-0D5B33656DD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2732E5D-23B4-4F05-B5D5-7D903A9E88A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AD58C7A1-D395-4D99-97A3-E6E3CFD5D4D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68FF5375-B755-4C78-8E22-5B088A7F3BA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D0A14F2-315A-47CF-A30E-2F0B6FA59464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CEF6D6A5-D3AF-4EC6-8B3F-7629A11BE562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75F8985-780D-4525-BED8-286896BA06DE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EFC1B1F4-4453-497F-B623-60A487AC6A20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BED4A0DC-65A1-44F8-A2BB-1D29AF692775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674F6FE2-334A-41A4-8CFD-1CD80BC08860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6BD8C3D5-ED2C-4757-A5E2-E0A5D5DDA570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7263ACB-9A5B-493E-AC2E-9934792F6FE3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32263F9-734E-4F67-8EA8-D4EE481B0A27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463E63C6-B417-4032-9694-06ED95E1DFEB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9139121E-647A-4CFA-BBE6-162627BA7C44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898E2AA-86DE-4A81-B7EF-DEC8D5641AE5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2AF0C941-F486-4FE6-B4ED-AD06E2BD7B55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11A83DC2-5442-49FC-BE5A-1E09FE76E04D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2EDDC84-3A91-41C4-9A47-401B602B2B8C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9B63FC9-8019-4985-A593-429A9664EFD5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3341A8F-3FEB-4BA8-B5FC-CF620C4B123D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B23475A-7D54-4FBC-AF42-11EDC360F746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DB9EAAE6-BAB1-480C-B26D-42E876B23A4E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68C7D0D1-48DD-4F7C-BB6B-0ACF4AAB631D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97A569CC-CAD0-4888-8405-332FF3B999A5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B6DACD1D-BB64-449F-B285-8245A73998ED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DC65C7D-5783-40DD-8F99-90DB0D1B378F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08921AA-F7E8-4BDC-A7BE-4B726A60E1C7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FE5E0B4D-90B2-43C0-B872-B1234C331502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073C361-A0FA-47C1-8290-761817F2590F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CC2CD56-7AA0-4508-BBD1-B341860D8582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B0D5CFE1-022D-4E99-9FC8-B10FDFFF1220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4F6E5052-90A3-4AE7-8D4F-7539BC6B0B86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480D9EC-07D8-48E1-8792-6D96C69ED8A1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07038AD-5568-4E13-BFBD-F61971EAC71F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A16983B1-88D4-4F35-9E81-ABBAA885C948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F42D3B08-ABB5-4B38-8208-A1D83C5029DF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3D37A50-F619-4110-B28D-5E92C07C474B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E61387C8-021E-4593-88A3-5836422D3A4D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4B08061-B2CA-40F1-BB38-F3FDEEC7AD09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B03FAD-06F5-47EA-8A7B-CCDDC9786E99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425A95E2-EAC2-4EDB-B69E-4E97CEA5C454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547E3CD1-3801-4A14-BE1C-E29BCFC8B98C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19500EA6-9094-4817-AC12-C01D47399C73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2EFBC3F8-5079-4681-B93B-6B913D2EC2BA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D14F1EFC-AA93-40BC-A231-6A96697D4240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D6F44D0B-6CE2-451E-A709-3C83BEF0FB40}"/>
            </a:ext>
          </a:extLst>
        </xdr:cNvPr>
        <xdr:cNvSpPr txBox="1"/>
      </xdr:nvSpPr>
      <xdr:spPr>
        <a:xfrm>
          <a:off x="7315200" y="285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A035F035-89AD-4104-A0D0-2A244F352000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BDA14385-914E-4758-9E6C-CA758A34453D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11AC70E-C56C-451A-91AD-92E63C6A1A88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2FD0702C-6AB5-4DA0-91EA-499BACC522A4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225FC69F-8722-4452-B450-F266DBD94EE2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44F9962-9072-4266-9603-F5696AC7B5F5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B13216DB-A95D-4A7F-A512-26035FBE40BC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39290485-5D51-4FB0-8190-BC7DEC8F02F1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B967F72C-FC10-44D8-ADB6-D971ED5702F3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6D6A1559-919B-4347-9523-50B33501FBAA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3C428C2-6D80-4D5A-9ED3-E5F12731917F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FE4B7B9F-47E5-4C2C-AD80-70FD87485D94}"/>
            </a:ext>
          </a:extLst>
        </xdr:cNvPr>
        <xdr:cNvSpPr txBox="1"/>
      </xdr:nvSpPr>
      <xdr:spPr>
        <a:xfrm>
          <a:off x="7315200" y="304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3C76FAD1-A602-4A2A-A592-DD8FA79296DA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31D13251-D942-4905-82E0-7417A6A61EDD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FEC91FBC-76C7-4FBD-AE87-0BBA08B535C7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B71CDDF3-F75C-47D5-9ED3-221F9632AFE4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FF2E1B1D-ECAE-4EFF-A2C4-C56DE80298C3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EABD2A12-4F15-492A-8DAD-84E6A936AF4F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EF10CDCB-F090-43FE-84FE-68269B2D73E7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A714BA66-03C8-4BAB-B667-3284BF006D4E}"/>
            </a:ext>
          </a:extLst>
        </xdr:cNvPr>
        <xdr:cNvSpPr txBox="1"/>
      </xdr:nvSpPr>
      <xdr:spPr>
        <a:xfrm>
          <a:off x="7315200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7963B9C-4668-421A-A1EB-5D469701E885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59CE50D3-0C5D-4727-8559-484C91459433}"/>
            </a:ext>
          </a:extLst>
        </xdr:cNvPr>
        <xdr:cNvSpPr txBox="1"/>
      </xdr:nvSpPr>
      <xdr:spPr>
        <a:xfrm>
          <a:off x="7315200" y="228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432AD09F-2633-4AC5-8AA8-03CC68E44308}"/>
            </a:ext>
          </a:extLst>
        </xdr:cNvPr>
        <xdr:cNvSpPr txBox="1"/>
      </xdr:nvSpPr>
      <xdr:spPr>
        <a:xfrm>
          <a:off x="7315200" y="2667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4ECB83A6-DFC0-42EC-AF51-D828DB0CC064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5AB0EF45-2A0B-4413-883F-4B80E37209B1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4BF79728-BD18-4880-967B-9F5B56D6ACDA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92004929-023D-4669-AC5D-F8DD8EADB248}"/>
            </a:ext>
          </a:extLst>
        </xdr:cNvPr>
        <xdr:cNvSpPr txBox="1"/>
      </xdr:nvSpPr>
      <xdr:spPr>
        <a:xfrm>
          <a:off x="7315200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M9" sqref="M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27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4" t="s">
        <v>13</v>
      </c>
    </row>
    <row r="4" spans="1:15" ht="29.25" customHeight="1" x14ac:dyDescent="0.25">
      <c r="A4" s="25" t="s">
        <v>14</v>
      </c>
      <c r="B4" s="17" t="s">
        <v>15</v>
      </c>
      <c r="C4" s="21"/>
      <c r="D4" s="10" t="s">
        <v>27</v>
      </c>
      <c r="E4" s="8">
        <v>150</v>
      </c>
      <c r="F4" s="15"/>
      <c r="G4" s="8">
        <v>199</v>
      </c>
      <c r="H4" s="8">
        <v>13.9</v>
      </c>
      <c r="I4" s="8">
        <v>14.4</v>
      </c>
      <c r="J4" s="8">
        <v>3.4</v>
      </c>
    </row>
    <row r="5" spans="1:15" x14ac:dyDescent="0.25">
      <c r="A5" s="26"/>
      <c r="B5" s="13" t="s">
        <v>24</v>
      </c>
      <c r="C5" s="18"/>
      <c r="D5" s="10" t="s">
        <v>32</v>
      </c>
      <c r="E5" s="8">
        <v>200</v>
      </c>
      <c r="F5" s="12"/>
      <c r="G5" s="8">
        <v>21</v>
      </c>
      <c r="H5" s="8">
        <v>0.2</v>
      </c>
      <c r="I5" s="8">
        <v>0.1</v>
      </c>
      <c r="J5" s="8">
        <v>5</v>
      </c>
    </row>
    <row r="6" spans="1:15" ht="42" customHeight="1" x14ac:dyDescent="0.25">
      <c r="A6" s="26"/>
      <c r="B6" s="13" t="s">
        <v>19</v>
      </c>
      <c r="C6" s="21"/>
      <c r="D6" s="10" t="s">
        <v>28</v>
      </c>
      <c r="E6" s="8">
        <v>58</v>
      </c>
      <c r="F6" s="15"/>
      <c r="G6" s="8">
        <v>215</v>
      </c>
      <c r="H6" s="8">
        <v>6.9</v>
      </c>
      <c r="I6" s="8">
        <v>13.7</v>
      </c>
      <c r="J6" s="8">
        <v>16.100000000000001</v>
      </c>
      <c r="K6" s="4"/>
      <c r="O6" s="22"/>
    </row>
    <row r="7" spans="1:15" s="11" customFormat="1" ht="29.25" customHeight="1" x14ac:dyDescent="0.25">
      <c r="A7" s="26"/>
      <c r="B7" s="13" t="s">
        <v>25</v>
      </c>
      <c r="C7" s="21"/>
      <c r="D7" s="10" t="s">
        <v>33</v>
      </c>
      <c r="E7" s="8">
        <v>120</v>
      </c>
      <c r="F7" s="15"/>
      <c r="G7" s="8">
        <v>42</v>
      </c>
      <c r="H7" s="8">
        <v>1</v>
      </c>
      <c r="I7" s="8">
        <v>0.2</v>
      </c>
      <c r="J7" s="8">
        <v>9</v>
      </c>
    </row>
    <row r="8" spans="1:15" ht="16.5" customHeight="1" thickBot="1" x14ac:dyDescent="0.3">
      <c r="A8" s="26"/>
      <c r="B8" s="13"/>
      <c r="C8" s="13"/>
      <c r="D8" s="13"/>
      <c r="E8" s="13"/>
      <c r="F8" s="13"/>
      <c r="G8" s="14">
        <f>SUM(G4:G7)</f>
        <v>477</v>
      </c>
      <c r="H8" s="14">
        <f>SUM(H4:H7)</f>
        <v>22</v>
      </c>
      <c r="I8" s="14">
        <f>SUM(I4:I7)</f>
        <v>28.4</v>
      </c>
      <c r="J8" s="14">
        <f>SUM(J4:J7)</f>
        <v>33.5</v>
      </c>
    </row>
    <row r="9" spans="1:15" s="11" customFormat="1" ht="34.9" customHeight="1" x14ac:dyDescent="0.25">
      <c r="A9" s="25" t="s">
        <v>16</v>
      </c>
      <c r="B9" s="13" t="s">
        <v>17</v>
      </c>
      <c r="C9" s="19"/>
      <c r="D9" s="10" t="s">
        <v>34</v>
      </c>
      <c r="E9" s="8">
        <v>215</v>
      </c>
      <c r="F9" s="16"/>
      <c r="G9" s="8">
        <v>120</v>
      </c>
      <c r="H9" s="8">
        <v>4.3</v>
      </c>
      <c r="I9" s="8">
        <v>5.3</v>
      </c>
      <c r="J9" s="8">
        <v>13.8</v>
      </c>
    </row>
    <row r="10" spans="1:15" ht="30" x14ac:dyDescent="0.25">
      <c r="A10" s="26"/>
      <c r="B10" s="13" t="s">
        <v>18</v>
      </c>
      <c r="C10" s="20"/>
      <c r="D10" s="10" t="s">
        <v>35</v>
      </c>
      <c r="E10" s="8">
        <v>200</v>
      </c>
      <c r="F10" s="16"/>
      <c r="G10" s="8">
        <v>221</v>
      </c>
      <c r="H10" s="8">
        <v>9.9</v>
      </c>
      <c r="I10" s="8">
        <v>12.1</v>
      </c>
      <c r="J10" s="8">
        <v>17.899999999999999</v>
      </c>
    </row>
    <row r="11" spans="1:15" x14ac:dyDescent="0.25">
      <c r="A11" s="26"/>
      <c r="B11" s="13" t="s">
        <v>23</v>
      </c>
      <c r="C11" s="20"/>
      <c r="D11" s="10" t="s">
        <v>29</v>
      </c>
      <c r="E11" s="8">
        <v>28</v>
      </c>
      <c r="F11" s="9"/>
      <c r="G11" s="8">
        <v>124</v>
      </c>
      <c r="H11" s="8">
        <v>1.7</v>
      </c>
      <c r="I11" s="8">
        <v>6.2</v>
      </c>
      <c r="J11" s="8">
        <v>15.7</v>
      </c>
    </row>
    <row r="12" spans="1:15" x14ac:dyDescent="0.25">
      <c r="A12" s="26"/>
      <c r="B12" s="13" t="s">
        <v>22</v>
      </c>
      <c r="C12" s="20"/>
      <c r="D12" s="10" t="s">
        <v>30</v>
      </c>
      <c r="E12" s="8">
        <v>200</v>
      </c>
      <c r="F12" s="9"/>
      <c r="G12" s="28">
        <v>41</v>
      </c>
      <c r="H12" s="29">
        <v>0.2</v>
      </c>
      <c r="I12" s="29">
        <v>0.1</v>
      </c>
      <c r="J12" s="29">
        <v>10.1</v>
      </c>
    </row>
    <row r="13" spans="1:15" ht="30" x14ac:dyDescent="0.25">
      <c r="A13" s="26"/>
      <c r="B13" s="13" t="s">
        <v>19</v>
      </c>
      <c r="C13" s="20"/>
      <c r="D13" s="10" t="s">
        <v>31</v>
      </c>
      <c r="E13" s="8">
        <v>45</v>
      </c>
      <c r="F13" s="9"/>
      <c r="G13" s="8">
        <v>126</v>
      </c>
      <c r="H13" s="8">
        <v>3.6</v>
      </c>
      <c r="I13" s="8">
        <v>0.9</v>
      </c>
      <c r="J13" s="8">
        <v>25.7</v>
      </c>
    </row>
    <row r="14" spans="1:15" x14ac:dyDescent="0.25">
      <c r="A14" s="26"/>
      <c r="B14" s="13" t="s">
        <v>20</v>
      </c>
      <c r="C14" s="20"/>
      <c r="D14" s="10" t="s">
        <v>21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5" x14ac:dyDescent="0.25">
      <c r="A15" s="13"/>
      <c r="B15" s="13"/>
      <c r="C15" s="13"/>
      <c r="D15" s="13"/>
      <c r="E15" s="13"/>
      <c r="F15" s="13"/>
      <c r="G15" s="14">
        <f>SUM(G9:G14)</f>
        <v>685</v>
      </c>
      <c r="H15" s="14">
        <f>SUM(H9:H14)</f>
        <v>21.5</v>
      </c>
      <c r="I15" s="14">
        <f>SUM(I9:I14)</f>
        <v>24.9</v>
      </c>
      <c r="J15" s="14">
        <f>SUM(J9:J14)</f>
        <v>94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2026-02-02T13:23:36Z</dcterms:modified>
</cp:coreProperties>
</file>